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1.2026." sheetId="1" r:id="GemRid1115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<sst xmlns="http://schemas.openxmlformats.org/spreadsheetml/2006/main" count="52" uniqueCount="52">
  <si>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- 13.01.2026.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</si>
  <si>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</si>
  <si>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</si>
  <si>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</si>
  <si>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</si>
  <si>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</si>
  <si>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</si>
  <si>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</si>
  <si>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</si>
  <si>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</si>
  <si>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</si>
  <si>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</si>
  <si>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</si>
  <si>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</si>
  <si>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</si>
  <si>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</si>
  <si>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</si>
  <si>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</si>
  <si>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</si>
  <si>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</si>
  <si>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</si>
  <si>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</si>
  <si>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0,206</t>
  </si>
  <si>
    <t/>
  </si>
  <si>
    <t>0,236</t>
  </si>
  <si>
    <t>TLKM-R-A</t>
  </si>
  <si>
    <t>Telekom Srpske a.d. Banja Luka</t>
  </si>
  <si>
    <t>0,98</t>
  </si>
  <si>
    <t>0,99</t>
  </si>
  <si>
    <t>Službeno berzansko tržište - Lista C</t>
  </si>
  <si>
    <t>RITE-R-A</t>
  </si>
  <si>
    <t>RiTE Gacko a.d. Gacko</t>
  </si>
  <si>
    <t>0,016</t>
  </si>
  <si>
    <t>0,02</t>
  </si>
  <si>
    <t>0,02(A)</t>
  </si>
  <si>
    <t>Slobodno tržište - Tržište akcija</t>
  </si>
  <si>
    <t>GEOF-R-A</t>
  </si>
  <si>
    <t>Geofon a.d. Teslić</t>
  </si>
  <si>
    <t>0,45</t>
  </si>
  <si>
    <t>VSBL-R-A</t>
  </si>
  <si>
    <t>Veterinarska stanica a.d. Banja Luka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</si>
  <si>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</si>
  <si>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</si>
  <si>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</si>
  <si>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</si>
  <si>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</si>
  <si>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</si>
  <si>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TRRF-O-F</t>
  </si>
  <si>
    <t>MKD Taurus doo Banja Luka - obveznice 6.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</si>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</sst>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11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866.07000000</v>
      </c>
      <c r="J2" s="9">
        <v>-0.45000000</v>
      </c>
      <c r="K2" s="10">
        <v>-0.05000000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3343.05000000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-1.67000000</v>
      </c>
      <c r="H11" s="40">
        <v>0.24000000</v>
      </c>
      <c r="I11" s="40">
        <v>0.20000000</v>
      </c>
      <c r="J11" s="41">
        <v>5000</v>
      </c>
      <c r="K11" s="10">
        <v>1180.00000000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-0.10000000</v>
      </c>
      <c r="H12" s="40">
        <v>0.98000000</v>
      </c>
      <c r="I12" s="40">
        <v>0.98000000</v>
      </c>
      <c r="J12" s="41">
        <v>8487</v>
      </c>
      <c r="K12" s="10">
        <v>8317.26000000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0.02000000</v>
      </c>
      <c r="I15" s="40">
        <v>0.02000000</v>
      </c>
      <c r="J15" s="41">
        <v>10000</v>
      </c>
      <c r="K15" s="10">
        <v>200.00000000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35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36</v>
      </c>
      <c r="B18" s="38" t="s">
        <v>37</v>
      </c>
      <c r="C18" s="39"/>
      <c r="D18" s="40" t="s">
        <v>38</v>
      </c>
      <c r="E18" s="40" t="s">
        <v>23</v>
      </c>
      <c r="F18" s="40" t="s">
        <v>38</v>
      </c>
      <c r="G18" s="40">
        <v>0.00000000</v>
      </c>
      <c r="H18" s="40">
        <v>0.45000000</v>
      </c>
      <c r="I18" s="40">
        <v>0.45000000</v>
      </c>
      <c r="J18" s="41">
        <v>2532</v>
      </c>
      <c r="K18" s="10">
        <v>1139.40000000</v>
      </c>
    </row>
    <row r="19">
      <c r="A19" s="37" t="s">
        <v>39</v>
      </c>
      <c r="B19" s="38" t="s">
        <v>40</v>
      </c>
      <c r="C19" s="39"/>
      <c r="D19" s="40" t="s">
        <v>41</v>
      </c>
      <c r="E19" s="40" t="s">
        <v>23</v>
      </c>
      <c r="F19" s="40" t="s">
        <v>42</v>
      </c>
      <c r="G19" s="40">
        <v>100.00000000</v>
      </c>
      <c r="H19" s="40">
        <v>1.00000000</v>
      </c>
      <c r="I19" s="40">
        <v>1.00000000</v>
      </c>
      <c r="J19" s="41">
        <v>1500</v>
      </c>
      <c r="K19" s="10">
        <v>1500.00000000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43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44</v>
      </c>
      <c r="J21" s="45" t="s">
        <v>45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46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47</v>
      </c>
      <c r="B24" s="47" t="s">
        <v>48</v>
      </c>
      <c r="C24" s="48">
        <v>6.599420</v>
      </c>
      <c r="D24" s="40" t="s">
        <v>23</v>
      </c>
      <c r="E24" s="40" t="s">
        <v>23</v>
      </c>
      <c r="F24" s="40" t="s">
        <v>49</v>
      </c>
      <c r="G24" s="40">
        <v>0.00000000</v>
      </c>
      <c r="H24" s="40">
        <v>100.00000000</v>
      </c>
      <c r="I24" s="40">
        <v>100.00000000</v>
      </c>
      <c r="J24" s="41">
        <v>10</v>
      </c>
      <c r="K24" s="10">
        <v>5986.69000000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50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2:C12"/>
    <mergeCell ref="A20:K20"/>
    <mergeCell ref="A17:K17"/>
    <mergeCell ref="B18:C18"/>
    <mergeCell ref="A16:K16"/>
    <mergeCell ref="A14:K14"/>
    <mergeCell ref="A27:K151"/>
    <mergeCell ref="A10:K10"/>
    <mergeCell ref="A2:G5"/>
    <mergeCell ref="A25:K25"/>
    <mergeCell ref="A9:K9"/>
    <mergeCell ref="F7:K7"/>
    <mergeCell ref="B15:C15"/>
    <mergeCell ref="A6:K6"/>
    <mergeCell ref="A23:K23"/>
    <mergeCell ref="A13:K13"/>
    <mergeCell ref="B19:C19"/>
    <mergeCell ref="A26:I26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